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oppgjørsskjema utl.opph." sheetId="1" r:id="rId1"/>
    <sheet name="vedlegg til oppg.skjema utl.opp" sheetId="2" r:id="rId2"/>
  </sheets>
  <definedNames>
    <definedName name="_xlnm.Print_Area" localSheetId="0">'oppgjørsskjema utl.opph.'!$A$1:$H$39</definedName>
  </definedNames>
  <calcPr fullCalcOnLoad="1"/>
</workbook>
</file>

<file path=xl/sharedStrings.xml><?xml version="1.0" encoding="utf-8"?>
<sst xmlns="http://schemas.openxmlformats.org/spreadsheetml/2006/main" count="86" uniqueCount="74">
  <si>
    <t>Fødselsnr:                 ( 11 siffer)</t>
  </si>
  <si>
    <t>Antall vedlegg:</t>
  </si>
  <si>
    <t>Postnr:</t>
  </si>
  <si>
    <t>Poststed:</t>
  </si>
  <si>
    <t>Strøm:</t>
  </si>
  <si>
    <t>Telefon:</t>
  </si>
  <si>
    <t>Husleie:</t>
  </si>
  <si>
    <t>Forsikring:</t>
  </si>
  <si>
    <t>Bankkonto:</t>
  </si>
  <si>
    <t>Virksomhet/enhet:</t>
  </si>
  <si>
    <t>Stilling:</t>
  </si>
  <si>
    <t>Privatadresse:</t>
  </si>
  <si>
    <t>Etternavn og fornavn:</t>
  </si>
  <si>
    <t>Kurs</t>
  </si>
  <si>
    <t>Pr.mnd</t>
  </si>
  <si>
    <t>Antall mnd</t>
  </si>
  <si>
    <t>Differanse merutgift</t>
  </si>
  <si>
    <t>Kjøp av bil:</t>
  </si>
  <si>
    <t>Nkr</t>
  </si>
  <si>
    <t xml:space="preserve">Salg </t>
  </si>
  <si>
    <t>Valuta</t>
  </si>
  <si>
    <t>Kost (kun for den ansatte):</t>
  </si>
  <si>
    <t>Antall dager</t>
  </si>
  <si>
    <t>X</t>
  </si>
  <si>
    <t>Forskningstermin opphold ved:</t>
  </si>
  <si>
    <t>Husleie inntekt (utleie hjemme):</t>
  </si>
  <si>
    <t>Sum</t>
  </si>
  <si>
    <t>Valuta pr.mnd</t>
  </si>
  <si>
    <t>Sum merutgifter for forskningstermin</t>
  </si>
  <si>
    <t>Reiseutgifter t/r</t>
  </si>
  <si>
    <t>Bevilget beløp:</t>
  </si>
  <si>
    <t>Anvisning:</t>
  </si>
  <si>
    <t>Attestasjon:</t>
  </si>
  <si>
    <t>kr</t>
  </si>
  <si>
    <t>Oppgjør forskudd:</t>
  </si>
  <si>
    <t xml:space="preserve">Til utbetaling </t>
  </si>
  <si>
    <t>Dato:</t>
  </si>
  <si>
    <t>Kjøp av møbler etc:</t>
  </si>
  <si>
    <t>Dato for oppholdsperiode:</t>
  </si>
  <si>
    <t>Kjøp av husgeråd:</t>
  </si>
  <si>
    <t>Annet:</t>
  </si>
  <si>
    <t>I utlandet</t>
  </si>
  <si>
    <t>Legg ved evt.faktura/reisebeskrivelse/setedok.</t>
  </si>
  <si>
    <t>Spesifiser nærmere. Trekkfritt/trekkpliktig</t>
  </si>
  <si>
    <t>Konteres trekkfritt:</t>
  </si>
  <si>
    <t>Konteres trekkpliktig:</t>
  </si>
  <si>
    <t>Kun originale kvitteringer er godkjent. Merutgifter i forbindelse med forskningstermin</t>
  </si>
  <si>
    <t>Ansattes underskrift:</t>
  </si>
  <si>
    <t>Merknader:</t>
  </si>
  <si>
    <t>Det er stipendmottakers ansvar å påse ved innlevering av oppgjørsskjema at de</t>
  </si>
  <si>
    <t>Dokumenterte utgifter direkte knyttet til forskningsoppholdet.</t>
  </si>
  <si>
    <t>Trekkfri utbetaling</t>
  </si>
  <si>
    <t>bilag nr.</t>
  </si>
  <si>
    <t>dokumenterte merutgiftene er direkte knyttet til forskningsoppholdet</t>
  </si>
  <si>
    <t>Dokumentasjon vedlegges spesifisert.</t>
  </si>
  <si>
    <t>Utgifter av privat karater blir behnadlet som udokumenterte utgifter</t>
  </si>
  <si>
    <t>og vil bli rapportert til ligningsmyndighetene som trekkpliktig beløp.</t>
  </si>
  <si>
    <t>Private og udokumenterte utgifter</t>
  </si>
  <si>
    <t>Trekkpliktig utbetaling</t>
  </si>
  <si>
    <t>Beløp kr.</t>
  </si>
  <si>
    <t>Føres side 1 - udokumenterte utgifter</t>
  </si>
  <si>
    <t>Sum merutgifter ved forsknings-/utenlandsoppholdet</t>
  </si>
  <si>
    <t>Føres side 1, dokumenterte utgifter|</t>
  </si>
  <si>
    <t xml:space="preserve">kr. </t>
  </si>
  <si>
    <t xml:space="preserve">Forskningsstipend som ytes i arbeidsforhold er skatteplliktig inntekt. Det gis fradrag for </t>
  </si>
  <si>
    <t>utgifter som er påløpt for å dekke stipendets formål; for eksempel reisekostnader,</t>
  </si>
  <si>
    <t>merkostnader ved opphold utenfor hjemmet, kostnader til bøker og lignende.</t>
  </si>
  <si>
    <t>Dette er merutgifter som må dokumenterers ved kvitteringer.</t>
  </si>
  <si>
    <t>Dokumenterte/Udokumenterte utgifter ved forskningstermin m.m.</t>
  </si>
  <si>
    <t>(Vedlegg til oppgjørsskjema for tilskudd til forskningstermin)</t>
  </si>
  <si>
    <t xml:space="preserve">Ferieavvikling - oppgi når ferie er avviklet i perioden for utenlandsoppholdet - tidsrom fra/til : .            </t>
  </si>
  <si>
    <t>konto 5333</t>
  </si>
  <si>
    <t>konto 5332</t>
  </si>
  <si>
    <t xml:space="preserve">konto 1543 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</si>
</sst>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.0_);[Red]\(&quot;kr&quot;\ #,##0.0\)"/>
  </numFmts>
  <fonts count="4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5" borderId="18" xfId="0" applyFill="1" applyBorder="1" applyAlignment="1">
      <alignment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2" fontId="1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>
      <alignment wrapText="1"/>
    </xf>
    <xf numFmtId="0" fontId="4" fillId="34" borderId="22" xfId="0" applyFont="1" applyFill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left" vertical="top"/>
    </xf>
    <xf numFmtId="0" fontId="1" fillId="0" borderId="24" xfId="0" applyFont="1" applyBorder="1" applyAlignment="1">
      <alignment wrapText="1"/>
    </xf>
    <xf numFmtId="0" fontId="4" fillId="0" borderId="14" xfId="0" applyFont="1" applyBorder="1" applyAlignment="1">
      <alignment horizontal="left" vertical="top"/>
    </xf>
    <xf numFmtId="0" fontId="0" fillId="33" borderId="25" xfId="0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2" fontId="1" fillId="35" borderId="25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wrapText="1"/>
    </xf>
    <xf numFmtId="2" fontId="1" fillId="35" borderId="30" xfId="0" applyNumberFormat="1" applyFont="1" applyFill="1" applyBorder="1" applyAlignment="1">
      <alignment wrapText="1"/>
    </xf>
    <xf numFmtId="0" fontId="0" fillId="33" borderId="27" xfId="0" applyFill="1" applyBorder="1" applyAlignment="1">
      <alignment/>
    </xf>
    <xf numFmtId="2" fontId="1" fillId="0" borderId="30" xfId="0" applyNumberFormat="1" applyFont="1" applyBorder="1" applyAlignment="1">
      <alignment/>
    </xf>
    <xf numFmtId="2" fontId="1" fillId="35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1" fillId="0" borderId="29" xfId="0" applyNumberFormat="1" applyFont="1" applyBorder="1" applyAlignment="1">
      <alignment wrapText="1"/>
    </xf>
    <xf numFmtId="0" fontId="4" fillId="34" borderId="31" xfId="0" applyFont="1" applyFill="1" applyBorder="1" applyAlignment="1">
      <alignment vertical="top" wrapText="1"/>
    </xf>
    <xf numFmtId="0" fontId="4" fillId="34" borderId="32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33" xfId="0" applyFont="1" applyFill="1" applyBorder="1" applyAlignment="1">
      <alignment horizontal="right"/>
    </xf>
    <xf numFmtId="2" fontId="4" fillId="35" borderId="34" xfId="0" applyNumberFormat="1" applyFont="1" applyFill="1" applyBorder="1" applyAlignment="1">
      <alignment/>
    </xf>
    <xf numFmtId="0" fontId="1" fillId="0" borderId="31" xfId="0" applyFont="1" applyBorder="1" applyAlignment="1">
      <alignment wrapText="1"/>
    </xf>
    <xf numFmtId="0" fontId="4" fillId="0" borderId="35" xfId="0" applyFont="1" applyFill="1" applyBorder="1" applyAlignment="1">
      <alignment/>
    </xf>
    <xf numFmtId="0" fontId="4" fillId="34" borderId="24" xfId="0" applyFont="1" applyFill="1" applyBorder="1" applyAlignment="1">
      <alignment horizontal="left" vertical="top" wrapText="1" readingOrder="1"/>
    </xf>
    <xf numFmtId="0" fontId="4" fillId="34" borderId="31" xfId="0" applyFont="1" applyFill="1" applyBorder="1" applyAlignment="1">
      <alignment horizontal="left" vertical="top" wrapText="1" readingOrder="1"/>
    </xf>
    <xf numFmtId="0" fontId="4" fillId="34" borderId="23" xfId="0" applyFont="1" applyFill="1" applyBorder="1" applyAlignment="1">
      <alignment horizontal="left" vertical="top" wrapText="1" readingOrder="1"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1" fillId="34" borderId="15" xfId="0" applyFont="1" applyFill="1" applyBorder="1" applyAlignment="1" applyProtection="1">
      <alignment wrapText="1"/>
      <protection locked="0"/>
    </xf>
    <xf numFmtId="0" fontId="1" fillId="34" borderId="37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2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 vertical="top" wrapText="1" readingOrder="1"/>
      <protection locked="0"/>
    </xf>
    <xf numFmtId="0" fontId="4" fillId="34" borderId="0" xfId="0" applyFont="1" applyFill="1" applyBorder="1" applyAlignment="1" applyProtection="1">
      <alignment vertical="top" wrapText="1" readingOrder="1"/>
      <protection locked="0"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4" borderId="22" xfId="0" applyFont="1" applyFill="1" applyBorder="1" applyAlignment="1" applyProtection="1">
      <alignment vertical="top" wrapText="1" readingOrder="1"/>
      <protection locked="0"/>
    </xf>
    <xf numFmtId="0" fontId="4" fillId="34" borderId="37" xfId="0" applyFont="1" applyFill="1" applyBorder="1" applyAlignment="1" applyProtection="1">
      <alignment vertical="top" wrapText="1" readingOrder="1"/>
      <protection locked="0"/>
    </xf>
    <xf numFmtId="0" fontId="4" fillId="34" borderId="25" xfId="0" applyFont="1" applyFill="1" applyBorder="1" applyAlignment="1" applyProtection="1">
      <alignment vertical="top" wrapText="1" readingOrder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12" xfId="0" applyBorder="1" applyAlignment="1">
      <alignment/>
    </xf>
    <xf numFmtId="0" fontId="5" fillId="0" borderId="35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7" xfId="0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5" fillId="0" borderId="55" xfId="0" applyFont="1" applyBorder="1" applyAlignment="1">
      <alignment/>
    </xf>
    <xf numFmtId="0" fontId="6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4" borderId="17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top" wrapText="1"/>
      <protection locked="0"/>
    </xf>
    <xf numFmtId="0" fontId="4" fillId="34" borderId="26" xfId="0" applyFont="1" applyFill="1" applyBorder="1" applyAlignment="1" applyProtection="1">
      <alignment horizontal="center" vertical="top" wrapText="1"/>
      <protection locked="0"/>
    </xf>
    <xf numFmtId="167" fontId="1" fillId="33" borderId="14" xfId="0" applyNumberFormat="1" applyFont="1" applyFill="1" applyBorder="1" applyAlignment="1">
      <alignment horizontal="center" wrapText="1"/>
    </xf>
    <xf numFmtId="167" fontId="1" fillId="33" borderId="13" xfId="0" applyNumberFormat="1" applyFont="1" applyFill="1" applyBorder="1" applyAlignment="1">
      <alignment horizontal="center" wrapText="1"/>
    </xf>
    <xf numFmtId="167" fontId="1" fillId="33" borderId="33" xfId="0" applyNumberFormat="1" applyFont="1" applyFill="1" applyBorder="1" applyAlignment="1">
      <alignment horizontal="center" wrapText="1"/>
    </xf>
    <xf numFmtId="0" fontId="0" fillId="33" borderId="5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59" xfId="0" applyFont="1" applyFill="1" applyBorder="1" applyAlignment="1" applyProtection="1">
      <alignment horizontal="center"/>
      <protection locked="0"/>
    </xf>
    <xf numFmtId="0" fontId="4" fillId="34" borderId="60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 wrapText="1"/>
      <protection locked="0"/>
    </xf>
    <xf numFmtId="0" fontId="4" fillId="34" borderId="61" xfId="0" applyFont="1" applyFill="1" applyBorder="1" applyAlignment="1" applyProtection="1">
      <alignment horizontal="center" wrapText="1"/>
      <protection locked="0"/>
    </xf>
    <xf numFmtId="0" fontId="4" fillId="34" borderId="62" xfId="0" applyFont="1" applyFill="1" applyBorder="1" applyAlignment="1" applyProtection="1">
      <alignment horizontal="center" wrapText="1"/>
      <protection locked="0"/>
    </xf>
    <xf numFmtId="0" fontId="4" fillId="34" borderId="17" xfId="0" applyFont="1" applyFill="1" applyBorder="1" applyAlignment="1" applyProtection="1">
      <alignment horizontal="center" wrapText="1"/>
      <protection locked="0"/>
    </xf>
    <xf numFmtId="0" fontId="4" fillId="34" borderId="18" xfId="0" applyFont="1" applyFill="1" applyBorder="1" applyAlignment="1" applyProtection="1">
      <alignment horizontal="center" wrapText="1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4" fillId="34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37" xfId="0" applyFont="1" applyFill="1" applyBorder="1" applyAlignment="1">
      <alignment horizontal="center" vertical="top" wrapText="1"/>
    </xf>
    <xf numFmtId="0" fontId="4" fillId="34" borderId="37" xfId="0" applyFont="1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left"/>
    </xf>
    <xf numFmtId="0" fontId="4" fillId="34" borderId="61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2"/>
  <sheetViews>
    <sheetView tabSelected="1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12.57421875" style="0" customWidth="1"/>
    <col min="4" max="4" width="12.8515625" style="0" bestFit="1" customWidth="1"/>
    <col min="5" max="5" width="12.00390625" style="0" customWidth="1"/>
    <col min="7" max="7" width="12.00390625" style="0" bestFit="1" customWidth="1"/>
    <col min="9" max="71" width="11.421875" style="71" customWidth="1"/>
  </cols>
  <sheetData>
    <row r="1" spans="1:8" ht="21" customHeight="1">
      <c r="A1" s="25" t="s">
        <v>12</v>
      </c>
      <c r="B1" s="159"/>
      <c r="C1" s="160"/>
      <c r="D1" s="160"/>
      <c r="E1" s="161"/>
      <c r="F1" s="26" t="s">
        <v>0</v>
      </c>
      <c r="G1" s="154"/>
      <c r="H1" s="155"/>
    </row>
    <row r="2" spans="1:8" ht="20.25" customHeight="1">
      <c r="A2" s="27" t="s">
        <v>11</v>
      </c>
      <c r="B2" s="162"/>
      <c r="C2" s="163"/>
      <c r="D2" s="164"/>
      <c r="E2" s="73" t="s">
        <v>2</v>
      </c>
      <c r="F2" s="74"/>
      <c r="G2" s="73" t="s">
        <v>3</v>
      </c>
      <c r="H2" s="75"/>
    </row>
    <row r="3" spans="1:8" ht="20.25" customHeight="1">
      <c r="A3" s="28" t="s">
        <v>10</v>
      </c>
      <c r="B3" s="162"/>
      <c r="C3" s="163"/>
      <c r="D3" s="164"/>
      <c r="E3" s="23" t="s">
        <v>1</v>
      </c>
      <c r="F3" s="76"/>
      <c r="G3" s="7"/>
      <c r="H3" s="43"/>
    </row>
    <row r="4" spans="1:8" ht="19.5" customHeight="1">
      <c r="A4" s="28" t="s">
        <v>9</v>
      </c>
      <c r="B4" s="165"/>
      <c r="C4" s="138"/>
      <c r="D4" s="139"/>
      <c r="E4" s="23" t="s">
        <v>8</v>
      </c>
      <c r="F4" s="165"/>
      <c r="G4" s="139"/>
      <c r="H4" s="43"/>
    </row>
    <row r="5" spans="1:8" ht="20.25" customHeight="1">
      <c r="A5" s="27" t="s">
        <v>24</v>
      </c>
      <c r="B5" s="166"/>
      <c r="C5" s="167"/>
      <c r="D5" s="167"/>
      <c r="E5" s="167"/>
      <c r="F5" s="168"/>
      <c r="G5" s="18"/>
      <c r="H5" s="43"/>
    </row>
    <row r="6" spans="1:8" ht="18.75">
      <c r="A6" s="27" t="s">
        <v>38</v>
      </c>
      <c r="B6" s="156"/>
      <c r="C6" s="157"/>
      <c r="D6" s="157"/>
      <c r="E6" s="157"/>
      <c r="F6" s="158"/>
      <c r="G6" s="38" t="s">
        <v>30</v>
      </c>
      <c r="H6" s="77"/>
    </row>
    <row r="7" spans="1:8" ht="18" customHeight="1">
      <c r="A7" s="179" t="s">
        <v>46</v>
      </c>
      <c r="B7" s="180"/>
      <c r="C7" s="180"/>
      <c r="D7" s="180"/>
      <c r="E7" s="180"/>
      <c r="F7" s="180"/>
      <c r="G7" s="180"/>
      <c r="H7" s="181"/>
    </row>
    <row r="8" spans="1:8" ht="18.75">
      <c r="A8" s="27" t="s">
        <v>21</v>
      </c>
      <c r="B8" s="1" t="s">
        <v>22</v>
      </c>
      <c r="C8" s="78"/>
      <c r="D8" s="2" t="s">
        <v>23</v>
      </c>
      <c r="E8" s="3"/>
      <c r="F8" s="18"/>
      <c r="G8" s="19"/>
      <c r="H8" s="44">
        <f>SUM(C8*E8)</f>
        <v>0</v>
      </c>
    </row>
    <row r="9" spans="1:8" ht="12.75">
      <c r="A9" s="30"/>
      <c r="B9" s="9" t="s">
        <v>27</v>
      </c>
      <c r="C9" s="9" t="s">
        <v>13</v>
      </c>
      <c r="D9" s="9" t="s">
        <v>14</v>
      </c>
      <c r="E9" s="13" t="s">
        <v>15</v>
      </c>
      <c r="F9" s="15"/>
      <c r="G9" s="10" t="s">
        <v>26</v>
      </c>
      <c r="H9" s="45"/>
    </row>
    <row r="10" spans="1:8" ht="18" customHeight="1">
      <c r="A10" s="27" t="s">
        <v>6</v>
      </c>
      <c r="B10" s="79"/>
      <c r="C10" s="79"/>
      <c r="D10" s="12"/>
      <c r="E10" s="80"/>
      <c r="F10" s="16"/>
      <c r="G10" s="14">
        <f>SUM(B10*C10*E10)</f>
        <v>0</v>
      </c>
      <c r="H10" s="46"/>
    </row>
    <row r="11" spans="1:8" ht="18.75">
      <c r="A11" s="27" t="s">
        <v>25</v>
      </c>
      <c r="B11" s="11"/>
      <c r="C11" s="8"/>
      <c r="D11" s="79"/>
      <c r="E11" s="80"/>
      <c r="F11" s="17"/>
      <c r="G11" s="14">
        <f>SUM(D11*E11)</f>
        <v>0</v>
      </c>
      <c r="H11" s="47"/>
    </row>
    <row r="12" spans="1:8" ht="18.75">
      <c r="A12" s="31"/>
      <c r="B12" s="32"/>
      <c r="C12" s="33"/>
      <c r="D12" s="34"/>
      <c r="E12" s="33"/>
      <c r="F12" s="35"/>
      <c r="G12" s="32" t="s">
        <v>16</v>
      </c>
      <c r="H12" s="48">
        <f>SUM(G10-G11)</f>
        <v>0</v>
      </c>
    </row>
    <row r="13" spans="1:8" ht="12.75">
      <c r="A13" s="55" t="s">
        <v>41</v>
      </c>
      <c r="B13" s="5" t="s">
        <v>20</v>
      </c>
      <c r="C13" s="2" t="s">
        <v>13</v>
      </c>
      <c r="D13" s="3" t="s">
        <v>18</v>
      </c>
      <c r="E13" s="3" t="s">
        <v>19</v>
      </c>
      <c r="F13" s="2" t="s">
        <v>13</v>
      </c>
      <c r="G13" s="3" t="s">
        <v>18</v>
      </c>
      <c r="H13" s="49" t="s">
        <v>18</v>
      </c>
    </row>
    <row r="14" spans="1:8" ht="15.75" customHeight="1">
      <c r="A14" s="27" t="s">
        <v>17</v>
      </c>
      <c r="B14" s="81"/>
      <c r="C14" s="79"/>
      <c r="D14" s="4">
        <f>SUM(B14*C14)</f>
        <v>0</v>
      </c>
      <c r="E14" s="82"/>
      <c r="F14" s="83"/>
      <c r="G14" s="6">
        <f>SUM(E14*F14)</f>
        <v>0</v>
      </c>
      <c r="H14" s="50">
        <f>SUM(D14-G14)</f>
        <v>0</v>
      </c>
    </row>
    <row r="15" spans="1:8" ht="18" customHeight="1">
      <c r="A15" s="27" t="s">
        <v>37</v>
      </c>
      <c r="B15" s="79"/>
      <c r="C15" s="79"/>
      <c r="D15" s="4">
        <f>SUM(B15*C15)</f>
        <v>0</v>
      </c>
      <c r="E15" s="82"/>
      <c r="F15" s="83"/>
      <c r="G15" s="6">
        <f>SUM(E15*F15)</f>
        <v>0</v>
      </c>
      <c r="H15" s="50">
        <f>SUM(D15-G15)</f>
        <v>0</v>
      </c>
    </row>
    <row r="16" spans="1:8" ht="15.75" customHeight="1">
      <c r="A16" s="27" t="s">
        <v>39</v>
      </c>
      <c r="B16" s="79"/>
      <c r="C16" s="79"/>
      <c r="D16" s="4">
        <f aca="true" t="shared" si="0" ref="D16:D23">SUM(B16*C16)</f>
        <v>0</v>
      </c>
      <c r="E16" s="142"/>
      <c r="F16" s="143"/>
      <c r="G16" s="144"/>
      <c r="H16" s="50">
        <f aca="true" t="shared" si="1" ref="H16:H23">SUM(D16)</f>
        <v>0</v>
      </c>
    </row>
    <row r="17" spans="1:8" ht="15.75" customHeight="1">
      <c r="A17" s="27" t="s">
        <v>5</v>
      </c>
      <c r="B17" s="79"/>
      <c r="C17" s="81"/>
      <c r="D17" s="4">
        <f t="shared" si="0"/>
        <v>0</v>
      </c>
      <c r="E17" s="145"/>
      <c r="F17" s="146"/>
      <c r="G17" s="147"/>
      <c r="H17" s="50">
        <f t="shared" si="1"/>
        <v>0</v>
      </c>
    </row>
    <row r="18" spans="1:8" ht="15.75" customHeight="1">
      <c r="A18" s="27" t="s">
        <v>4</v>
      </c>
      <c r="B18" s="79"/>
      <c r="C18" s="79"/>
      <c r="D18" s="4">
        <f t="shared" si="0"/>
        <v>0</v>
      </c>
      <c r="E18" s="145"/>
      <c r="F18" s="146"/>
      <c r="G18" s="147"/>
      <c r="H18" s="50">
        <f t="shared" si="1"/>
        <v>0</v>
      </c>
    </row>
    <row r="19" spans="1:8" ht="15.75" customHeight="1">
      <c r="A19" s="27" t="s">
        <v>7</v>
      </c>
      <c r="B19" s="79"/>
      <c r="C19" s="97"/>
      <c r="D19" s="4">
        <f t="shared" si="0"/>
        <v>0</v>
      </c>
      <c r="E19" s="148"/>
      <c r="F19" s="149"/>
      <c r="G19" s="150"/>
      <c r="H19" s="50">
        <f t="shared" si="1"/>
        <v>0</v>
      </c>
    </row>
    <row r="20" spans="1:71" s="20" customFormat="1" ht="15.75" customHeight="1">
      <c r="A20" s="64" t="s">
        <v>29</v>
      </c>
      <c r="B20" s="81"/>
      <c r="C20" s="79"/>
      <c r="D20" s="4">
        <f t="shared" si="0"/>
        <v>0</v>
      </c>
      <c r="E20" s="151" t="s">
        <v>42</v>
      </c>
      <c r="F20" s="152"/>
      <c r="G20" s="153"/>
      <c r="H20" s="56">
        <f t="shared" si="1"/>
        <v>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</row>
    <row r="21" spans="1:8" ht="15.75" customHeight="1">
      <c r="A21" s="41" t="s">
        <v>40</v>
      </c>
      <c r="B21" s="81"/>
      <c r="C21" s="81"/>
      <c r="D21" s="4">
        <f t="shared" si="0"/>
        <v>0</v>
      </c>
      <c r="E21" s="134" t="s">
        <v>43</v>
      </c>
      <c r="F21" s="135"/>
      <c r="G21" s="136"/>
      <c r="H21" s="56">
        <f t="shared" si="1"/>
        <v>0</v>
      </c>
    </row>
    <row r="22" spans="1:8" ht="15.75" customHeight="1">
      <c r="A22" s="27" t="s">
        <v>40</v>
      </c>
      <c r="B22" s="79"/>
      <c r="C22" s="79"/>
      <c r="D22" s="4">
        <f t="shared" si="0"/>
        <v>0</v>
      </c>
      <c r="E22" s="134" t="s">
        <v>43</v>
      </c>
      <c r="F22" s="135"/>
      <c r="G22" s="136"/>
      <c r="H22" s="50">
        <f t="shared" si="1"/>
        <v>0</v>
      </c>
    </row>
    <row r="23" spans="1:8" ht="15.75" customHeight="1">
      <c r="A23" s="27" t="s">
        <v>40</v>
      </c>
      <c r="B23" s="79"/>
      <c r="C23" s="79"/>
      <c r="D23" s="4">
        <f t="shared" si="0"/>
        <v>0</v>
      </c>
      <c r="E23" s="134" t="s">
        <v>43</v>
      </c>
      <c r="F23" s="135"/>
      <c r="G23" s="136"/>
      <c r="H23" s="50">
        <f t="shared" si="1"/>
        <v>0</v>
      </c>
    </row>
    <row r="24" spans="1:8" ht="12.75">
      <c r="A24" s="36"/>
      <c r="B24" s="24"/>
      <c r="C24" s="24"/>
      <c r="D24" s="24"/>
      <c r="E24" s="24"/>
      <c r="F24" s="24"/>
      <c r="G24" s="24"/>
      <c r="H24" s="51">
        <f>SUM(H14:H23)</f>
        <v>0</v>
      </c>
    </row>
    <row r="25" spans="1:8" ht="12.75">
      <c r="A25" s="37"/>
      <c r="B25" s="22"/>
      <c r="C25" s="22"/>
      <c r="D25" s="22"/>
      <c r="E25" s="22"/>
      <c r="F25" s="21"/>
      <c r="G25" s="21"/>
      <c r="H25" s="52"/>
    </row>
    <row r="26" spans="1:8" ht="21" customHeight="1">
      <c r="A26" s="137"/>
      <c r="B26" s="138"/>
      <c r="C26" s="138"/>
      <c r="D26" s="138"/>
      <c r="E26" s="139"/>
      <c r="F26" s="84"/>
      <c r="G26" s="85"/>
      <c r="H26" s="53">
        <f>SUM(F26*G26)</f>
        <v>0</v>
      </c>
    </row>
    <row r="27" spans="1:8" ht="12.75">
      <c r="A27" s="29"/>
      <c r="B27" s="7"/>
      <c r="C27" s="7"/>
      <c r="D27" s="7"/>
      <c r="E27" s="132"/>
      <c r="F27" s="133"/>
      <c r="G27" s="39"/>
      <c r="H27" s="54">
        <f>SUM(H26:H26)</f>
        <v>0</v>
      </c>
    </row>
    <row r="28" spans="1:8" ht="13.5" thickBot="1">
      <c r="A28" s="65" t="s">
        <v>47</v>
      </c>
      <c r="B28" s="60"/>
      <c r="C28" s="86"/>
      <c r="D28" s="87"/>
      <c r="E28" s="7"/>
      <c r="F28" s="7"/>
      <c r="G28" s="7"/>
      <c r="H28" s="43"/>
    </row>
    <row r="29" spans="1:8" ht="12.75">
      <c r="A29" s="59" t="s">
        <v>36</v>
      </c>
      <c r="B29" s="88"/>
      <c r="C29" s="89"/>
      <c r="D29" s="90"/>
      <c r="E29" s="61"/>
      <c r="F29" s="61"/>
      <c r="G29" s="62" t="s">
        <v>28</v>
      </c>
      <c r="H29" s="63">
        <f>SUM(H8+H12+H24+H27)</f>
        <v>0</v>
      </c>
    </row>
    <row r="30" spans="1:8" ht="19.5" customHeight="1">
      <c r="A30" s="93" t="s">
        <v>48</v>
      </c>
      <c r="B30" s="91"/>
      <c r="C30" s="91"/>
      <c r="D30" s="91"/>
      <c r="E30" s="91"/>
      <c r="F30" s="91"/>
      <c r="G30" s="91"/>
      <c r="H30" s="95"/>
    </row>
    <row r="31" spans="1:8" ht="19.5" customHeight="1">
      <c r="A31" s="94"/>
      <c r="B31" s="92"/>
      <c r="C31" s="92"/>
      <c r="D31" s="92"/>
      <c r="E31" s="92"/>
      <c r="F31" s="92"/>
      <c r="G31" s="92"/>
      <c r="H31" s="96"/>
    </row>
    <row r="32" spans="1:8" ht="19.5" customHeight="1">
      <c r="A32" s="93"/>
      <c r="B32" s="91"/>
      <c r="C32" s="91"/>
      <c r="D32" s="91"/>
      <c r="E32" s="91"/>
      <c r="F32" s="91"/>
      <c r="G32" s="91"/>
      <c r="H32" s="95"/>
    </row>
    <row r="33" spans="1:8" ht="19.5" customHeight="1" thickBot="1">
      <c r="A33" s="140" t="s">
        <v>70</v>
      </c>
      <c r="B33" s="140"/>
      <c r="C33" s="140"/>
      <c r="D33" s="140"/>
      <c r="E33" s="140"/>
      <c r="F33" s="140"/>
      <c r="G33" s="140"/>
      <c r="H33" s="141"/>
    </row>
    <row r="34" spans="1:8" ht="22.5">
      <c r="A34" s="66" t="s">
        <v>44</v>
      </c>
      <c r="B34" s="58" t="s">
        <v>33</v>
      </c>
      <c r="C34" s="182" t="s">
        <v>71</v>
      </c>
      <c r="D34" s="183"/>
      <c r="E34" s="183"/>
      <c r="F34" s="183"/>
      <c r="G34" s="183"/>
      <c r="H34" s="184"/>
    </row>
    <row r="35" spans="1:8" ht="22.5">
      <c r="A35" s="67" t="s">
        <v>45</v>
      </c>
      <c r="B35" s="58" t="s">
        <v>33</v>
      </c>
      <c r="C35" s="151" t="s">
        <v>72</v>
      </c>
      <c r="D35" s="152"/>
      <c r="E35" s="152"/>
      <c r="F35" s="152"/>
      <c r="G35" s="152"/>
      <c r="H35" s="175"/>
    </row>
    <row r="36" spans="1:8" ht="22.5">
      <c r="A36" s="68" t="s">
        <v>34</v>
      </c>
      <c r="B36" s="40" t="s">
        <v>33</v>
      </c>
      <c r="C36" s="151" t="s">
        <v>73</v>
      </c>
      <c r="D36" s="152"/>
      <c r="E36" s="152"/>
      <c r="F36" s="152"/>
      <c r="G36" s="152"/>
      <c r="H36" s="175"/>
    </row>
    <row r="37" spans="1:8" ht="16.5" customHeight="1">
      <c r="A37" s="57" t="s">
        <v>35</v>
      </c>
      <c r="B37" s="42" t="s">
        <v>33</v>
      </c>
      <c r="C37" s="172"/>
      <c r="D37" s="173"/>
      <c r="E37" s="173"/>
      <c r="F37" s="173"/>
      <c r="G37" s="173"/>
      <c r="H37" s="174"/>
    </row>
    <row r="38" spans="1:8" ht="21" customHeight="1">
      <c r="A38" s="69" t="s">
        <v>32</v>
      </c>
      <c r="B38" s="176"/>
      <c r="C38" s="177"/>
      <c r="D38" s="177"/>
      <c r="E38" s="177"/>
      <c r="F38" s="177"/>
      <c r="G38" s="177"/>
      <c r="H38" s="178"/>
    </row>
    <row r="39" spans="1:8" ht="21" customHeight="1" thickBot="1">
      <c r="A39" s="70" t="s">
        <v>31</v>
      </c>
      <c r="B39" s="169"/>
      <c r="C39" s="170"/>
      <c r="D39" s="170"/>
      <c r="E39" s="170"/>
      <c r="F39" s="170"/>
      <c r="G39" s="170"/>
      <c r="H39" s="171"/>
    </row>
    <row r="40" spans="1:8" ht="12.75">
      <c r="A40" s="71"/>
      <c r="B40" s="71"/>
      <c r="C40" s="71"/>
      <c r="D40" s="71"/>
      <c r="E40" s="71"/>
      <c r="F40" s="71"/>
      <c r="G40" s="71"/>
      <c r="H40" s="71"/>
    </row>
    <row r="41" spans="1:8" ht="12.75">
      <c r="A41" s="71"/>
      <c r="B41" s="71"/>
      <c r="C41" s="71"/>
      <c r="D41" s="71"/>
      <c r="E41" s="71"/>
      <c r="F41" s="71"/>
      <c r="G41" s="71"/>
      <c r="H41" s="71"/>
    </row>
    <row r="42" spans="1:8" ht="12.75">
      <c r="A42" s="71"/>
      <c r="B42" s="71"/>
      <c r="C42" s="71"/>
      <c r="D42" s="71"/>
      <c r="E42" s="71"/>
      <c r="F42" s="71"/>
      <c r="G42" s="71"/>
      <c r="H42" s="71"/>
    </row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  <row r="195" s="71" customFormat="1" ht="12.75"/>
    <row r="196" s="71" customFormat="1" ht="12.75"/>
    <row r="197" s="71" customFormat="1" ht="12.75"/>
    <row r="198" s="71" customFormat="1" ht="12.75"/>
    <row r="199" s="71" customFormat="1" ht="12.75"/>
    <row r="200" s="71" customFormat="1" ht="12.75"/>
    <row r="201" s="71" customFormat="1" ht="12.75"/>
    <row r="202" s="71" customFormat="1" ht="12.75"/>
    <row r="203" s="71" customFormat="1" ht="12.75"/>
    <row r="204" s="71" customFormat="1" ht="12.75"/>
    <row r="205" s="71" customFormat="1" ht="12.75"/>
    <row r="206" s="71" customFormat="1" ht="12.75"/>
    <row r="207" s="71" customFormat="1" ht="12.75"/>
    <row r="208" s="71" customFormat="1" ht="12.75"/>
    <row r="209" s="71" customFormat="1" ht="12.75"/>
    <row r="210" s="71" customFormat="1" ht="12.75"/>
    <row r="211" s="71" customFormat="1" ht="12.75"/>
    <row r="212" s="71" customFormat="1" ht="12.75"/>
    <row r="213" s="71" customFormat="1" ht="12.75"/>
    <row r="214" s="71" customFormat="1" ht="12.75"/>
    <row r="215" s="71" customFormat="1" ht="12.75"/>
    <row r="216" s="71" customFormat="1" ht="12.75"/>
    <row r="217" s="71" customFormat="1" ht="12.75"/>
    <row r="218" s="71" customFormat="1" ht="12.75"/>
    <row r="219" s="71" customFormat="1" ht="12.75"/>
    <row r="220" s="71" customFormat="1" ht="12.75"/>
    <row r="221" s="71" customFormat="1" ht="12.75"/>
    <row r="222" s="71" customFormat="1" ht="12.75"/>
    <row r="223" s="71" customFormat="1" ht="12.75"/>
    <row r="224" s="71" customFormat="1" ht="12.75"/>
    <row r="225" s="71" customFormat="1" ht="12.75"/>
    <row r="226" s="71" customFormat="1" ht="12.75"/>
    <row r="227" s="71" customFormat="1" ht="12.75"/>
    <row r="228" s="71" customFormat="1" ht="12.75"/>
    <row r="229" s="71" customFormat="1" ht="12.75"/>
    <row r="230" s="71" customFormat="1" ht="12.75"/>
    <row r="231" s="71" customFormat="1" ht="12.75"/>
    <row r="232" s="71" customFormat="1" ht="12.75"/>
    <row r="233" s="71" customFormat="1" ht="12.75"/>
    <row r="234" s="71" customFormat="1" ht="12.75"/>
    <row r="235" s="71" customFormat="1" ht="12.75"/>
    <row r="236" s="71" customFormat="1" ht="12.75"/>
    <row r="237" s="71" customFormat="1" ht="12.75"/>
    <row r="238" s="71" customFormat="1" ht="12.75"/>
    <row r="239" s="71" customFormat="1" ht="12.75"/>
    <row r="240" s="71" customFormat="1" ht="12.75"/>
    <row r="241" s="71" customFormat="1" ht="12.75"/>
    <row r="242" s="71" customFormat="1" ht="12.75"/>
    <row r="243" s="71" customFormat="1" ht="12.75"/>
    <row r="244" s="71" customFormat="1" ht="12.75"/>
    <row r="245" s="71" customFormat="1" ht="12.75"/>
    <row r="246" s="71" customFormat="1" ht="12.75"/>
    <row r="247" s="71" customFormat="1" ht="12.75"/>
    <row r="248" s="71" customFormat="1" ht="12.75"/>
    <row r="249" s="71" customFormat="1" ht="12.75"/>
    <row r="250" s="71" customFormat="1" ht="12.75"/>
    <row r="251" s="71" customFormat="1" ht="12.75"/>
    <row r="252" s="71" customFormat="1" ht="12.75"/>
    <row r="253" s="71" customFormat="1" ht="12.75"/>
    <row r="254" s="71" customFormat="1" ht="12.75"/>
    <row r="255" s="71" customFormat="1" ht="12.75"/>
    <row r="256" s="71" customFormat="1" ht="12.75"/>
    <row r="257" s="71" customFormat="1" ht="12.75"/>
    <row r="258" s="71" customFormat="1" ht="12.75"/>
    <row r="259" s="71" customFormat="1" ht="12.75"/>
    <row r="260" s="71" customFormat="1" ht="12.75"/>
    <row r="261" s="71" customFormat="1" ht="12.75"/>
    <row r="262" s="71" customFormat="1" ht="12.75"/>
    <row r="263" s="71" customFormat="1" ht="12.75"/>
    <row r="264" s="71" customFormat="1" ht="12.75"/>
    <row r="265" s="71" customFormat="1" ht="12.75"/>
    <row r="266" s="71" customFormat="1" ht="12.75"/>
    <row r="267" s="71" customFormat="1" ht="12.75"/>
    <row r="268" s="71" customFormat="1" ht="12.75"/>
    <row r="269" s="71" customFormat="1" ht="12.75"/>
    <row r="270" s="71" customFormat="1" ht="12.75"/>
    <row r="271" s="71" customFormat="1" ht="12.75"/>
    <row r="272" s="71" customFormat="1" ht="12.75"/>
    <row r="273" s="71" customFormat="1" ht="12.75"/>
    <row r="274" s="71" customFormat="1" ht="12.75"/>
    <row r="275" s="71" customFormat="1" ht="12.75"/>
    <row r="276" s="71" customFormat="1" ht="12.75"/>
    <row r="277" s="71" customFormat="1" ht="12.75"/>
    <row r="278" s="71" customFormat="1" ht="12.75"/>
    <row r="279" s="71" customFormat="1" ht="12.75"/>
    <row r="280" s="71" customFormat="1" ht="12.75"/>
    <row r="281" s="71" customFormat="1" ht="12.75"/>
    <row r="282" s="71" customFormat="1" ht="12.75"/>
    <row r="283" s="71" customFormat="1" ht="12.75"/>
    <row r="284" s="71" customFormat="1" ht="12.75"/>
    <row r="285" s="71" customFormat="1" ht="12.75"/>
    <row r="286" s="71" customFormat="1" ht="12.75"/>
    <row r="287" s="71" customFormat="1" ht="12.75"/>
    <row r="288" s="71" customFormat="1" ht="12.75"/>
    <row r="289" s="71" customFormat="1" ht="12.75"/>
    <row r="290" s="71" customFormat="1" ht="12.75"/>
    <row r="291" s="71" customFormat="1" ht="12.75"/>
    <row r="292" s="71" customFormat="1" ht="12.75"/>
    <row r="293" s="71" customFormat="1" ht="12.75"/>
    <row r="294" s="71" customFormat="1" ht="12.75"/>
    <row r="295" s="71" customFormat="1" ht="12.75"/>
    <row r="296" s="71" customFormat="1" ht="12.75"/>
    <row r="297" s="71" customFormat="1" ht="12.75"/>
    <row r="298" s="71" customFormat="1" ht="12.75"/>
    <row r="299" s="71" customFormat="1" ht="12.75"/>
    <row r="300" s="71" customFormat="1" ht="12.75"/>
    <row r="301" s="71" customFormat="1" ht="12.75"/>
    <row r="302" s="71" customFormat="1" ht="12.75"/>
    <row r="303" s="71" customFormat="1" ht="12.75"/>
    <row r="304" s="71" customFormat="1" ht="12.75"/>
    <row r="305" s="71" customFormat="1" ht="12.75"/>
    <row r="306" s="71" customFormat="1" ht="12.75"/>
    <row r="307" s="71" customFormat="1" ht="12.75"/>
    <row r="308" s="71" customFormat="1" ht="12.75"/>
    <row r="309" s="71" customFormat="1" ht="12.75"/>
    <row r="310" s="71" customFormat="1" ht="12.75"/>
    <row r="311" s="71" customFormat="1" ht="12.75"/>
    <row r="312" s="71" customFormat="1" ht="12.75"/>
    <row r="313" s="71" customFormat="1" ht="12.75"/>
    <row r="314" s="71" customFormat="1" ht="12.75"/>
    <row r="315" s="71" customFormat="1" ht="12.75"/>
    <row r="316" s="71" customFormat="1" ht="12.75"/>
    <row r="317" s="71" customFormat="1" ht="12.75"/>
    <row r="318" s="71" customFormat="1" ht="12.75"/>
    <row r="319" s="71" customFormat="1" ht="12.75"/>
    <row r="320" s="71" customFormat="1" ht="12.75"/>
    <row r="321" s="71" customFormat="1" ht="12.75"/>
    <row r="322" s="71" customFormat="1" ht="12.75"/>
    <row r="323" s="71" customFormat="1" ht="12.75"/>
    <row r="324" s="71" customFormat="1" ht="12.75"/>
    <row r="325" s="71" customFormat="1" ht="12.75"/>
    <row r="326" s="71" customFormat="1" ht="12.75"/>
    <row r="327" s="71" customFormat="1" ht="12.75"/>
    <row r="328" s="71" customFormat="1" ht="12.75"/>
    <row r="329" s="71" customFormat="1" ht="12.75"/>
    <row r="330" s="71" customFormat="1" ht="12.75"/>
    <row r="331" s="71" customFormat="1" ht="12.75"/>
    <row r="332" s="71" customFormat="1" ht="12.75"/>
    <row r="333" s="71" customFormat="1" ht="12.75"/>
    <row r="334" s="71" customFormat="1" ht="12.75"/>
    <row r="335" s="71" customFormat="1" ht="12.75"/>
    <row r="336" s="71" customFormat="1" ht="12.75"/>
    <row r="337" s="71" customFormat="1" ht="12.75"/>
    <row r="338" s="71" customFormat="1" ht="12.75"/>
    <row r="339" s="71" customFormat="1" ht="12.75"/>
    <row r="340" s="71" customFormat="1" ht="12.75"/>
    <row r="341" s="71" customFormat="1" ht="12.75"/>
    <row r="342" s="71" customFormat="1" ht="12.75"/>
    <row r="343" s="71" customFormat="1" ht="12.75"/>
    <row r="344" s="71" customFormat="1" ht="12.75"/>
    <row r="345" s="71" customFormat="1" ht="12.75"/>
    <row r="346" s="71" customFormat="1" ht="12.75"/>
    <row r="347" s="71" customFormat="1" ht="12.75"/>
    <row r="348" s="71" customFormat="1" ht="12.75"/>
    <row r="349" s="71" customFormat="1" ht="12.75"/>
    <row r="350" s="71" customFormat="1" ht="12.75"/>
    <row r="351" s="71" customFormat="1" ht="12.75"/>
    <row r="352" s="71" customFormat="1" ht="12.75"/>
    <row r="353" s="71" customFormat="1" ht="12.75"/>
    <row r="354" s="71" customFormat="1" ht="12.75"/>
    <row r="355" s="71" customFormat="1" ht="12.75"/>
    <row r="356" s="71" customFormat="1" ht="12.75"/>
    <row r="357" s="71" customFormat="1" ht="12.75"/>
    <row r="358" s="71" customFormat="1" ht="12.75"/>
    <row r="359" s="71" customFormat="1" ht="12.75"/>
    <row r="360" s="71" customFormat="1" ht="12.75"/>
    <row r="361" s="71" customFormat="1" ht="12.75"/>
    <row r="362" s="71" customFormat="1" ht="12.75"/>
  </sheetData>
  <sheetProtection selectLockedCells="1"/>
  <mergeCells count="25">
    <mergeCell ref="B39:H39"/>
    <mergeCell ref="C37:H37"/>
    <mergeCell ref="C36:H36"/>
    <mergeCell ref="C35:H35"/>
    <mergeCell ref="B38:H38"/>
    <mergeCell ref="F4:G4"/>
    <mergeCell ref="A7:H7"/>
    <mergeCell ref="C34:H34"/>
    <mergeCell ref="G1:H1"/>
    <mergeCell ref="B6:F6"/>
    <mergeCell ref="B1:E1"/>
    <mergeCell ref="B2:D2"/>
    <mergeCell ref="B3:D3"/>
    <mergeCell ref="B4:D4"/>
    <mergeCell ref="B5:F5"/>
    <mergeCell ref="E21:G21"/>
    <mergeCell ref="E23:G23"/>
    <mergeCell ref="A26:E26"/>
    <mergeCell ref="A33:H33"/>
    <mergeCell ref="E22:G22"/>
    <mergeCell ref="E16:G16"/>
    <mergeCell ref="E17:G17"/>
    <mergeCell ref="E18:G18"/>
    <mergeCell ref="E19:G19"/>
    <mergeCell ref="E20:G20"/>
  </mergeCells>
  <printOptions/>
  <pageMargins left="0.38" right="0.33" top="0.62" bottom="0.63" header="0.33" footer="0.26"/>
  <pageSetup horizontalDpi="600" verticalDpi="600" orientation="portrait" paperSize="9" r:id="rId1"/>
  <headerFooter alignWithMargins="0">
    <oddHeader>&amp;L&amp;"Arial,Halvfet"&amp;14OPPGJØRSSKJEMA UTENLANDSOPPHOLD / FORSKNINGSTERMIN</oddHeader>
    <oddFooter>&amp;CUniversitetet i Tromsø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8515625" style="0" customWidth="1"/>
    <col min="2" max="2" width="43.8515625" style="0" customWidth="1"/>
    <col min="3" max="3" width="34.00390625" style="0" customWidth="1"/>
  </cols>
  <sheetData>
    <row r="1" ht="21.75" customHeight="1">
      <c r="A1" s="131" t="s">
        <v>68</v>
      </c>
    </row>
    <row r="2" ht="15.75" customHeight="1">
      <c r="A2" s="114" t="s">
        <v>69</v>
      </c>
    </row>
    <row r="4" spans="1:3" ht="12.75">
      <c r="A4" s="114" t="s">
        <v>64</v>
      </c>
      <c r="B4" s="114"/>
      <c r="C4" s="114"/>
    </row>
    <row r="5" spans="1:3" ht="12.75">
      <c r="A5" s="114" t="s">
        <v>65</v>
      </c>
      <c r="B5" s="114"/>
      <c r="C5" s="114"/>
    </row>
    <row r="6" spans="1:3" ht="12.75">
      <c r="A6" s="114" t="s">
        <v>66</v>
      </c>
      <c r="B6" s="114"/>
      <c r="C6" s="114"/>
    </row>
    <row r="7" spans="1:3" ht="12.75">
      <c r="A7" s="114" t="s">
        <v>67</v>
      </c>
      <c r="B7" s="114"/>
      <c r="C7" s="114"/>
    </row>
    <row r="8" spans="1:3" ht="12.75">
      <c r="A8" s="114"/>
      <c r="B8" s="114"/>
      <c r="C8" s="114"/>
    </row>
    <row r="9" spans="1:3" ht="12.75">
      <c r="A9" s="114" t="s">
        <v>49</v>
      </c>
      <c r="B9" s="114"/>
      <c r="C9" s="114"/>
    </row>
    <row r="10" spans="1:3" ht="12.75">
      <c r="A10" s="114" t="s">
        <v>53</v>
      </c>
      <c r="B10" s="114"/>
      <c r="C10" s="114"/>
    </row>
    <row r="11" ht="13.5" thickBot="1"/>
    <row r="12" spans="1:3" s="99" customFormat="1" ht="16.5" customHeight="1">
      <c r="A12" s="100" t="s">
        <v>50</v>
      </c>
      <c r="B12" s="101"/>
      <c r="C12" s="102"/>
    </row>
    <row r="13" spans="1:3" s="99" customFormat="1" ht="13.5" thickBot="1">
      <c r="A13" s="103" t="s">
        <v>54</v>
      </c>
      <c r="B13" s="105"/>
      <c r="C13" s="104"/>
    </row>
    <row r="14" spans="1:3" ht="25.5" customHeight="1" thickBot="1">
      <c r="A14" s="108" t="s">
        <v>52</v>
      </c>
      <c r="B14" s="106" t="s">
        <v>51</v>
      </c>
      <c r="C14" s="107" t="s">
        <v>59</v>
      </c>
    </row>
    <row r="15" spans="1:3" ht="21" customHeight="1">
      <c r="A15" s="109"/>
      <c r="B15" s="110"/>
      <c r="C15" s="111"/>
    </row>
    <row r="16" spans="1:3" ht="21" customHeight="1">
      <c r="A16" s="112"/>
      <c r="B16" s="98"/>
      <c r="C16" s="113"/>
    </row>
    <row r="17" spans="1:3" ht="21" customHeight="1">
      <c r="A17" s="112"/>
      <c r="B17" s="98"/>
      <c r="C17" s="113"/>
    </row>
    <row r="18" spans="1:3" ht="21" customHeight="1">
      <c r="A18" s="112"/>
      <c r="B18" s="98"/>
      <c r="C18" s="113"/>
    </row>
    <row r="19" spans="1:3" ht="21" customHeight="1">
      <c r="A19" s="112"/>
      <c r="B19" s="98"/>
      <c r="C19" s="113"/>
    </row>
    <row r="20" spans="1:3" ht="21" customHeight="1">
      <c r="A20" s="112"/>
      <c r="B20" s="98"/>
      <c r="C20" s="113"/>
    </row>
    <row r="21" spans="1:3" ht="21" customHeight="1">
      <c r="A21" s="112"/>
      <c r="B21" s="98"/>
      <c r="C21" s="113"/>
    </row>
    <row r="22" spans="1:3" ht="21" customHeight="1">
      <c r="A22" s="112"/>
      <c r="B22" s="98"/>
      <c r="C22" s="113"/>
    </row>
    <row r="23" spans="1:3" ht="21" customHeight="1">
      <c r="A23" s="112"/>
      <c r="B23" s="98"/>
      <c r="C23" s="113"/>
    </row>
    <row r="24" spans="1:3" ht="21" customHeight="1">
      <c r="A24" s="112"/>
      <c r="B24" s="98"/>
      <c r="C24" s="113"/>
    </row>
    <row r="25" spans="1:3" ht="21" customHeight="1">
      <c r="A25" s="112"/>
      <c r="B25" s="98"/>
      <c r="C25" s="113"/>
    </row>
    <row r="26" spans="1:3" ht="21" customHeight="1">
      <c r="A26" s="112"/>
      <c r="B26" s="98"/>
      <c r="C26" s="113"/>
    </row>
    <row r="27" spans="1:3" ht="21" customHeight="1">
      <c r="A27" s="112"/>
      <c r="B27" s="98"/>
      <c r="C27" s="113"/>
    </row>
    <row r="28" spans="1:3" ht="21" customHeight="1">
      <c r="A28" s="112"/>
      <c r="B28" s="98"/>
      <c r="C28" s="113"/>
    </row>
    <row r="29" spans="1:3" ht="21" customHeight="1">
      <c r="A29" s="112"/>
      <c r="B29" s="98"/>
      <c r="C29" s="113"/>
    </row>
    <row r="30" spans="1:3" ht="21" customHeight="1">
      <c r="A30" s="112"/>
      <c r="B30" s="98"/>
      <c r="C30" s="113"/>
    </row>
    <row r="31" spans="1:3" ht="21" customHeight="1">
      <c r="A31" s="112"/>
      <c r="B31" s="98"/>
      <c r="C31" s="113"/>
    </row>
    <row r="32" spans="1:3" ht="21" customHeight="1" thickBot="1">
      <c r="A32" s="121"/>
      <c r="B32" s="122"/>
      <c r="C32" s="125"/>
    </row>
    <row r="33" spans="1:3" ht="17.25" customHeight="1">
      <c r="A33" s="123" t="s">
        <v>61</v>
      </c>
      <c r="B33" s="124"/>
      <c r="C33" s="126"/>
    </row>
    <row r="34" spans="1:3" ht="17.25" customHeight="1" thickBot="1">
      <c r="A34" s="117" t="s">
        <v>62</v>
      </c>
      <c r="B34" s="118"/>
      <c r="C34" s="127" t="s">
        <v>63</v>
      </c>
    </row>
    <row r="35" spans="1:3" ht="12.75">
      <c r="A35" s="114"/>
      <c r="B35" s="114"/>
      <c r="C35" s="114"/>
    </row>
    <row r="36" ht="12.75">
      <c r="A36" t="s">
        <v>55</v>
      </c>
    </row>
    <row r="37" ht="12.75">
      <c r="A37" t="s">
        <v>56</v>
      </c>
    </row>
    <row r="38" ht="13.5" thickBot="1"/>
    <row r="39" spans="1:3" ht="14.25" customHeight="1">
      <c r="A39" s="115" t="s">
        <v>57</v>
      </c>
      <c r="B39" s="116"/>
      <c r="C39" s="129"/>
    </row>
    <row r="40" spans="1:3" ht="14.25" customHeight="1" thickBot="1">
      <c r="A40" s="117" t="s">
        <v>58</v>
      </c>
      <c r="B40" s="118"/>
      <c r="C40" s="130" t="s">
        <v>59</v>
      </c>
    </row>
    <row r="41" spans="1:3" ht="21.75" customHeight="1" thickBot="1">
      <c r="A41" s="120" t="s">
        <v>60</v>
      </c>
      <c r="B41" s="119"/>
      <c r="C41" s="12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Tromsø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ghe001</dc:creator>
  <cp:keywords/>
  <dc:description/>
  <cp:lastModifiedBy>Johnny Johannessen</cp:lastModifiedBy>
  <cp:lastPrinted>2009-03-04T11:01:38Z</cp:lastPrinted>
  <dcterms:created xsi:type="dcterms:W3CDTF">2005-10-18T11:22:12Z</dcterms:created>
  <dcterms:modified xsi:type="dcterms:W3CDTF">2016-03-11T09:18:46Z</dcterms:modified>
  <cp:category/>
  <cp:version/>
  <cp:contentType/>
  <cp:contentStatus/>
</cp:coreProperties>
</file>